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8b1600dfe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空白练习" sheetId="1" r:id="R8540f9ffe05f4bd2"/>
    <x:sheet xmlns:r="http://schemas.openxmlformats.org/officeDocument/2006/relationships" name="示例数据" sheetId="2" r:id="R08aaab47ac104f0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[Red]&quot;↑&quot;0;[Green]&quot;↓&quot;0;&quot;—&quot;"/>
  </x:numFmts>
  <x:fonts count="6">
    <x:font>
      <x:sz val="11"/>
      <x:name val="Carlito"/>
    </x:font>
    <x:font>
      <x:sz val="11"/>
      <x:color rgb="FF202020"/>
      <x:name val="Microsoft YaHei"/>
    </x:font>
    <x:font>
      <x:b/>
      <x:sz val="16"/>
      <x:color rgb="FF202020"/>
      <x:name val="Microsoft YaHei"/>
    </x:font>
    <x:font>
      <x:sz val="11"/>
      <x:color rgb="FF595959"/>
      <x:name val="Microsoft YaHei"/>
    </x:font>
    <x:font>
      <x:b/>
      <x:sz val="11"/>
      <x:color rgb="FFFFFFFF"/>
      <x:name val="Microsoft YaHei"/>
    </x:font>
    <x:font>
      <x:b/>
      <x:sz val="11"/>
      <x:color rgb="FF202020"/>
      <x:name val="Microsoft YaHei"/>
    </x:font>
  </x:fonts>
  <x:fills count="6">
    <x:fill>
      <x:patternFill patternType="none"/>
    </x:fill>
    <x:fill>
      <x:patternFill patternType="gray125"/>
    </x:fill>
    <x:fill>
      <x:patternFill patternType="solid">
        <x:fgColor rgb="FF202020"/>
      </x:patternFill>
    </x:fill>
    <x:fill>
      <x:patternFill patternType="solid">
        <x:fgColor rgb="FFFFF2CC"/>
      </x:patternFill>
    </x:fill>
    <x:fill>
      <x:patternFill patternType="solid">
        <x:fgColor rgb="FFF0F0F0"/>
      </x:patternFill>
    </x:fill>
    <x:fill>
      <x:patternFill patternType="solid">
        <x:fgColor rgb="FFE9E9E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CFCFCF"/>
      </x:bottom>
      <x:diagonal/>
    </x:border>
    <x:border>
      <x:left/>
      <x:right/>
      <x:top style="thin">
        <x:color rgb="FFBDBDBD"/>
      </x:top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vertical="center"/>
    </x:xf>
    <x:xf numFmtId="200" fontId="5" fillId="4" borderId="0" xfId="0" applyNumberFormat="1" applyFont="1" applyFill="1" applyBorder="1" applyAlignment="1">
      <x:alignment horizontal="right" vertical="center"/>
    </x:xf>
    <x:xf numFmtId="201" fontId="5" fillId="4" borderId="0" xfId="0" applyNumberFormat="1" applyFont="1" applyFill="1" applyBorder="1" applyAlignment="1">
      <x:alignment horizontal="right" vertical="center"/>
    </x:xf>
    <x:xf numFmtId="0" fontId="5" fillId="4" borderId="0" xfId="0" applyNumberFormat="1" applyFont="1" applyFill="1" applyBorder="1" applyAlignment="1">
      <x:alignment horizontal="right" vertical="center"/>
    </x:xf>
    <x:xf numFmtId="0" fontId="5" fillId="4" borderId="2" xfId="0" applyNumberFormat="1" applyFont="1" applyFill="1" applyBorder="1" applyAlignment="1">
      <x:alignment vertical="center"/>
    </x:xf>
    <x:xf numFmtId="200" fontId="5" fillId="4" borderId="2" xfId="0" applyNumberFormat="1" applyFont="1" applyFill="1" applyBorder="1" applyAlignment="1">
      <x:alignment horizontal="right" vertical="center"/>
    </x:xf>
    <x:xf numFmtId="201" fontId="5" fillId="4" borderId="2" xfId="0" applyNumberFormat="1" applyFont="1" applyFill="1" applyBorder="1" applyAlignment="1">
      <x:alignment horizontal="right" vertical="center"/>
    </x:xf>
    <x:xf numFmtId="0" fontId="5" fillId="4" borderId="2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ont>
        <x:b/>
        <x:color rgb="FFB91C1C"/>
      </x:font>
    </x:dxf>
    <x:dxf>
      <x:font>
        <x:b/>
        <x:color rgb="FF15803D"/>
      </x:font>
    </x:dxf>
    <x:dxf>
      <x:font>
        <x:b/>
        <x:color rgb="FFB91C1C"/>
      </x:font>
    </x:dxf>
    <x:dxf>
      <x:font>
        <x:b/>
        <x:color rgb="FF15803D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175c1accbf409c" /><Relationship Type="http://schemas.openxmlformats.org/officeDocument/2006/relationships/theme" Target="/xl/theme/theme1.xml" Id="Rd8ccd9df8c8e4230" /><Relationship Type="http://schemas.openxmlformats.org/officeDocument/2006/relationships/sharedStrings" Target="/xl/sharedStrings.xml" Id="Rc9fe0068cc934525" /><Relationship Type="http://schemas.openxmlformats.org/officeDocument/2006/relationships/worksheet" Target="/xl/worksheets/sheet1.xml" Id="R8540f9ffe05f4bd2" /><Relationship Type="http://schemas.openxmlformats.org/officeDocument/2006/relationships/worksheet" Target="/xl/worksheets/sheet2.xml" Id="R08aaab47ac104f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4" t="str">
        <x:v>双期对比图 · 空白模板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4" customHeight="1">
      <x:c r="A3" s="6" t="str">
        <x:v>填写浅黄色 B6:C15；项目名称也可改。D、E 列与下方绘图表保留公式。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9" t="str">
        <x:v>项目</x:v>
      </x:c>
      <x:c r="B5" s="9" t="str">
        <x:v>上期</x:v>
      </x:c>
      <x:c r="C5" s="9" t="str">
        <x:v>本期</x:v>
      </x:c>
      <x:c r="D5" s="9" t="str">
        <x:v>差额</x:v>
      </x:c>
      <x:c r="E5" s="9" t="str">
        <x:v>箭头文字</x:v>
      </x:c>
      <x:c r="F5" s="2"/>
      <x:c r="G5" s="29" t="str">
        <x:v>使用方法</x:v>
      </x:c>
      <x:c r="H5" s="2"/>
      <x:c r="I5" s="2"/>
      <x:c r="J5" s="2"/>
      <x:c r="K5" s="2"/>
      <x:c r="L5" s="2"/>
    </x:row>
    <x:row r="6" ht="24" customHeight="1">
      <x:c r="A6" s="2" t="str">
        <x:v>项目1</x:v>
      </x:c>
      <x:c r="B6" s="13"/>
      <x:c r="C6" s="13"/>
      <x:c r="D6" s="16" t="str">
        <x:f>IF(COUNT(B6:C6)&lt;2,"",C6-B6)</x:f>
      </x:c>
      <x:c r="E6" s="15" t="str">
        <x:f>IF(ISNUMBER(D6),IF(D6&gt;0,"↑"&amp;TEXT(D6,"0"),IF(D6&lt;0,"↓"&amp;TEXT(ABS(D6),"0"),"—")),"")</x:f>
      </x:c>
      <x:c r="F6" s="2"/>
      <x:c r="G6" s="2" t="str">
        <x:v>1. 输入数量；真实零填 0，未知数留空。</x:v>
      </x:c>
      <x:c r="H6" s="2"/>
      <x:c r="I6" s="2"/>
      <x:c r="J6" s="2"/>
      <x:c r="K6" s="2"/>
      <x:c r="L6" s="2"/>
    </x:row>
    <x:row r="7" ht="24" customHeight="1">
      <x:c r="A7" s="2" t="str">
        <x:v>项目2</x:v>
      </x:c>
      <x:c r="B7" s="13"/>
      <x:c r="C7" s="13"/>
      <x:c r="D7" s="16" t="str">
        <x:f>IF(COUNT(B7:C7)&lt;2,"",C7-B7)</x:f>
      </x:c>
      <x:c r="E7" s="15" t="str">
        <x:f>IF(ISNUMBER(D7),IF(D7&gt;0,"↑"&amp;TEXT(D7,"0"),IF(D7&lt;0,"↓"&amp;TEXT(ABS(D7),"0"),"—")),"")</x:f>
      </x:c>
      <x:c r="F7" s="2"/>
      <x:c r="G7" s="2" t="str">
        <x:v>2. 全部 10 项填齐后，合计才显示。</x:v>
      </x:c>
      <x:c r="H7" s="2"/>
      <x:c r="I7" s="2"/>
      <x:c r="J7" s="2"/>
      <x:c r="K7" s="2"/>
      <x:c r="L7" s="2"/>
    </x:row>
    <x:row r="8" ht="24" customHeight="1">
      <x:c r="A8" s="2" t="str">
        <x:v>项目3</x:v>
      </x:c>
      <x:c r="B8" s="13"/>
      <x:c r="C8" s="13"/>
      <x:c r="D8" s="16" t="str">
        <x:f>IF(COUNT(B8:C8)&lt;2,"",C8-B8)</x:f>
      </x:c>
      <x:c r="E8" s="15" t="str">
        <x:f>IF(ISNUMBER(D8),IF(D8&gt;0,"↑"&amp;TEXT(D8,"0"),IF(D8&lt;0,"↓"&amp;TEXT(ABS(D8),"0"),"—")),"")</x:f>
      </x:c>
      <x:c r="F8" s="2"/>
      <x:c r="G8" s="2" t="str">
        <x:v>3. 按网页教程插入图表和图下数据表。</x:v>
      </x:c>
      <x:c r="H8" s="2"/>
      <x:c r="I8" s="2"/>
      <x:c r="J8" s="2"/>
      <x:c r="K8" s="2"/>
      <x:c r="L8" s="2"/>
    </x:row>
    <x:row r="9" ht="24" customHeight="1">
      <x:c r="A9" s="2" t="str">
        <x:v>项目4</x:v>
      </x:c>
      <x:c r="B9" s="13"/>
      <x:c r="C9" s="13"/>
      <x:c r="D9" s="16" t="str">
        <x:f>IF(COUNT(B9:C9)&lt;2,"",C9-B9)</x:f>
      </x:c>
      <x:c r="E9" s="15" t="str">
        <x:f>IF(ISNUMBER(D9),IF(D9&gt;0,"↑"&amp;TEXT(D9,"0"),IF(D9&lt;0,"↓"&amp;TEXT(ABS(D9),"0"),"—")),"")</x:f>
      </x:c>
      <x:c r="F9" s="2"/>
      <x:c r="G9" s="2" t="str">
        <x:v>4. 进阶双轴图：明细看左轴，合计看右轴。</x:v>
      </x:c>
      <x:c r="H9" s="2"/>
      <x:c r="I9" s="2"/>
      <x:c r="J9" s="2"/>
      <x:c r="K9" s="2"/>
      <x:c r="L9" s="2"/>
    </x:row>
    <x:row r="10" ht="24" customHeight="1">
      <x:c r="A10" s="2" t="str">
        <x:v>项目5</x:v>
      </x:c>
      <x:c r="B10" s="13"/>
      <x:c r="C10" s="13"/>
      <x:c r="D10" s="16" t="str">
        <x:f>IF(COUNT(B10:C10)&lt;2,"",C10-B10)</x:f>
      </x:c>
      <x:c r="E10" s="15" t="str">
        <x:f>IF(ISNUMBER(D10),IF(D10&gt;0,"↑"&amp;TEXT(D10,"0"),IF(D10&lt;0,"↓"&amp;TEXT(ABS(D10),"0"),"—")),"")</x:f>
      </x:c>
      <x:c r="F10" s="2"/>
      <x:c r="G10" s="2" t="str">
        <x:v>   坐标轴上限按实际数据调整。</x:v>
      </x:c>
      <x:c r="H10" s="2"/>
      <x:c r="I10" s="2"/>
      <x:c r="J10" s="2"/>
      <x:c r="K10" s="2"/>
      <x:c r="L10" s="2"/>
    </x:row>
    <x:row r="11" ht="24" customHeight="1">
      <x:c r="A11" s="2" t="str">
        <x:v>项目6</x:v>
      </x:c>
      <x:c r="B11" s="13"/>
      <x:c r="C11" s="13"/>
      <x:c r="D11" s="16" t="str">
        <x:f>IF(COUNT(B11:C11)&lt;2,"",C11-B11)</x:f>
      </x:c>
      <x:c r="E11" s="15" t="str">
        <x:f>IF(ISNUMBER(D11),IF(D11&gt;0,"↑"&amp;TEXT(D11,"0"),IF(D11&lt;0,"↓"&amp;TEXT(ABS(D11),"0"),"—")),"")</x:f>
      </x:c>
      <x:c r="F11" s="2"/>
      <x:c r="G11" s="2" t="str">
        <x:v>5. 图中箭头按网页教程插入文本框，</x:v>
      </x:c>
      <x:c r="H11" s="2"/>
      <x:c r="I11" s="2"/>
      <x:c r="J11" s="2"/>
      <x:c r="K11" s="2"/>
      <x:c r="L11" s="2"/>
    </x:row>
    <x:row r="12" ht="24" customHeight="1">
      <x:c r="A12" s="2" t="str">
        <x:v>项目7</x:v>
      </x:c>
      <x:c r="B12" s="13"/>
      <x:c r="C12" s="13"/>
      <x:c r="D12" s="16" t="str">
        <x:f>IF(COUNT(B12:C12)&lt;2,"",C12-B12)</x:f>
      </x:c>
      <x:c r="E12" s="15" t="str">
        <x:f>IF(ISNUMBER(D12),IF(D12&gt;0,"↑"&amp;TEXT(D12,"0"),IF(D12&lt;0,"↓"&amp;TEXT(ABS(D12),"0"),"—")),"")</x:f>
      </x:c>
      <x:c r="F12" s="2"/>
      <x:c r="G12" s="2" t="str">
        <x:v>   并链接到 E6:E16 对应单元格。</x:v>
      </x:c>
      <x:c r="H12" s="2"/>
      <x:c r="I12" s="2"/>
      <x:c r="J12" s="2"/>
      <x:c r="K12" s="2"/>
      <x:c r="L12" s="2"/>
    </x:row>
    <x:row r="13" ht="24" customHeight="1">
      <x:c r="A13" s="2" t="str">
        <x:v>项目8</x:v>
      </x:c>
      <x:c r="B13" s="13"/>
      <x:c r="C13" s="13"/>
      <x:c r="D13" s="16" t="str">
        <x:f>IF(COUNT(B13:C13)&lt;2,"",C13-B13)</x:f>
      </x:c>
      <x:c r="E13" s="15" t="str">
        <x:f>IF(ISNUMBER(D13),IF(D13&gt;0,"↑"&amp;TEXT(D13,"0"),IF(D13&lt;0,"↓"&amp;TEXT(ABS(D13),"0"),"—")),"")</x:f>
      </x:c>
      <x:c r="F13" s="2"/>
      <x:c r="G13" s="2" t="str">
        <x:v>6. 文本框字体红/绿与位置需手动复核。</x:v>
      </x:c>
      <x:c r="H13" s="2"/>
      <x:c r="I13" s="2"/>
      <x:c r="J13" s="2"/>
      <x:c r="K13" s="2"/>
      <x:c r="L13" s="2"/>
    </x:row>
    <x:row r="14" ht="24" customHeight="1">
      <x:c r="A14" s="2" t="str">
        <x:v>项目9</x:v>
      </x:c>
      <x:c r="B14" s="13"/>
      <x:c r="C14" s="13"/>
      <x:c r="D14" s="16" t="str">
        <x:f>IF(COUNT(B14:C14)&lt;2,"",C14-B14)</x:f>
      </x:c>
      <x:c r="E14" s="15" t="str">
        <x:f>IF(ISNUMBER(D14),IF(D14&gt;0,"↑"&amp;TEXT(D14,"0"),IF(D14&lt;0,"↓"&amp;TEXT(ABS(D14),"0"),"—")),"")</x:f>
      </x:c>
      <x:c r="F14" s="2"/>
      <x:c r="G14" s="2" t="str">
        <x:v>7. 输入区别粘贴整行，以免覆盖公式。</x:v>
      </x:c>
      <x:c r="H14" s="2"/>
      <x:c r="I14" s="2"/>
      <x:c r="J14" s="2"/>
      <x:c r="K14" s="2"/>
      <x:c r="L14" s="2"/>
    </x:row>
    <x:row r="15" ht="24" customHeight="1">
      <x:c r="A15" s="2" t="str">
        <x:v>项目10</x:v>
      </x:c>
      <x:c r="B15" s="13"/>
      <x:c r="C15" s="13"/>
      <x:c r="D15" s="16" t="str">
        <x:f>IF(COUNT(B15:C15)&lt;2,"",C15-B15)</x:f>
      </x:c>
      <x:c r="E15" s="15" t="str">
        <x:f>IF(ISNUMBER(D15),IF(D15&gt;0,"↑"&amp;TEXT(D15,"0"),IF(D15&lt;0,"↓"&amp;TEXT(ABS(D15),"0"),"—")),"")</x:f>
      </x:c>
      <x:c r="F15" s="2"/>
      <x:c r="G15" s="2"/>
      <x:c r="H15" s="2"/>
      <x:c r="I15" s="2"/>
      <x:c r="J15" s="2"/>
      <x:c r="K15" s="2"/>
      <x:c r="L15" s="2"/>
    </x:row>
    <x:row r="16" ht="24" customHeight="1">
      <x:c r="A16" s="25" t="str">
        <x:v>合计</x:v>
      </x:c>
      <x:c r="B16" s="26" t="str">
        <x:f>IF(COUNT(B6:B15)&lt;10,"",SUM(B6:B15))</x:f>
      </x:c>
      <x:c r="C16" s="26" t="str">
        <x:f>IF(COUNT(C6:C15)&lt;10,"",SUM(C6:C15))</x:f>
      </x:c>
      <x:c r="D16" s="27" t="str">
        <x:f>IF(COUNT(B16:C16)&lt;2,"",C16-B16)</x:f>
      </x:c>
      <x:c r="E16" s="28" t="str">
        <x:f>IF(ISNUMBER(D16),IF(D16&gt;0,"↑"&amp;TEXT(D16,"0"),IF(D16&lt;0,"↓"&amp;TEXT(ABS(D16),"0"),"—")),"")</x:f>
      </x:c>
      <x:c r="F16" s="2"/>
      <x:c r="G16" s="2"/>
      <x:c r="H16" s="2"/>
      <x:c r="I16" s="2"/>
      <x:c r="J16" s="2"/>
      <x:c r="K16" s="2"/>
      <x:c r="L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4" customHeight="1">
      <x:c r="A18" s="6" t="str">
        <x:v>箭头含义：本期－上期；正数红 ↑，负数绿 ↓，持平 —。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4" customHeight="1">
      <x:c r="A19" s="6" t="str">
        <x:v>输入缺项时不当成 0；若项目不足 10 个，请调整合计 COUNT 条件和 SUM 范围。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32" t="str">
        <x:v>项目</x:v>
      </x:c>
      <x:c r="B21" s="32" t="str">
        <x:v>上期明细</x:v>
      </x:c>
      <x:c r="C21" s="32" t="str">
        <x:v>本期明细</x:v>
      </x:c>
      <x:c r="D21" s="32" t="str">
        <x:v>上期合计</x:v>
      </x:c>
      <x:c r="E21" s="32" t="str">
        <x:v>本期合计</x:v>
      </x:c>
      <x:c r="F21" s="2"/>
      <x:c r="G21" s="29" t="str">
        <x:v>绘图数据说明</x:v>
      </x:c>
      <x:c r="H21" s="2"/>
      <x:c r="I21" s="2"/>
      <x:c r="J21" s="2"/>
      <x:c r="K21" s="2"/>
      <x:c r="L21" s="2"/>
    </x:row>
    <x:row r="22" ht="24" customHeight="1">
      <x:c r="A22" s="2" t="str">
        <x:f>A6</x:f>
        <x:v>项目1</x:v>
      </x:c>
      <x:c r="B22" s="14" t="str">
        <x:f>IF(ISNUMBER(B6),B6,"")</x:f>
      </x:c>
      <x:c r="C22" s="14" t="str">
        <x:f>IF(ISNUMBER(C6),C6,"")</x:f>
      </x:c>
      <x:c r="D22" s="14"/>
      <x:c r="E22" s="14"/>
      <x:c r="F22" s="2"/>
      <x:c r="G22" s="2" t="str">
        <x:v>A21:E32 是图表数据源。</x:v>
      </x:c>
      <x:c r="H22" s="2"/>
      <x:c r="I22" s="2"/>
      <x:c r="J22" s="2"/>
      <x:c r="K22" s="2"/>
      <x:c r="L22" s="2"/>
    </x:row>
    <x:row r="23" ht="24" customHeight="1">
      <x:c r="A23" s="2" t="str">
        <x:f>A7</x:f>
        <x:v>项目2</x:v>
      </x:c>
      <x:c r="B23" s="14" t="str">
        <x:f>IF(ISNUMBER(B7),B7,"")</x:f>
      </x:c>
      <x:c r="C23" s="14" t="str">
        <x:f>IF(ISNUMBER(C7),C7,"")</x:f>
      </x:c>
      <x:c r="D23" s="14"/>
      <x:c r="E23" s="14"/>
      <x:c r="F23" s="2"/>
      <x:c r="G23" s="2" t="str">
        <x:v>上期/本期明细使用主坐标轴。</x:v>
      </x:c>
      <x:c r="H23" s="2"/>
      <x:c r="I23" s="2"/>
      <x:c r="J23" s="2"/>
      <x:c r="K23" s="2"/>
      <x:c r="L23" s="2"/>
    </x:row>
    <x:row r="24" ht="24" customHeight="1">
      <x:c r="A24" s="2" t="str">
        <x:f>A8</x:f>
        <x:v>项目3</x:v>
      </x:c>
      <x:c r="B24" s="14" t="str">
        <x:f>IF(ISNUMBER(B8),B8,"")</x:f>
      </x:c>
      <x:c r="C24" s="14" t="str">
        <x:f>IF(ISNUMBER(C8),C8,"")</x:f>
      </x:c>
      <x:c r="D24" s="14"/>
      <x:c r="E24" s="14"/>
      <x:c r="F24" s="2"/>
      <x:c r="G24" s="2" t="str">
        <x:v>两条合计系列使用次坐标轴。</x:v>
      </x:c>
      <x:c r="H24" s="2"/>
      <x:c r="I24" s="2"/>
      <x:c r="J24" s="2"/>
      <x:c r="K24" s="2"/>
      <x:c r="L24" s="2"/>
    </x:row>
    <x:row r="25" ht="24" customHeight="1">
      <x:c r="A25" s="2" t="str">
        <x:f>A9</x:f>
        <x:v>项目4</x:v>
      </x:c>
      <x:c r="B25" s="14" t="str">
        <x:f>IF(ISNUMBER(B9),B9,"")</x:f>
      </x:c>
      <x:c r="C25" s="14" t="str">
        <x:f>IF(ISNUMBER(C9),C9,"")</x:f>
      </x:c>
      <x:c r="D25" s="14"/>
      <x:c r="E25" s="14"/>
      <x:c r="F25" s="2"/>
      <x:c r="G25" s="2" t="str">
        <x:v>空白占位格请留空，不要改成 0。</x:v>
      </x:c>
      <x:c r="H25" s="2"/>
      <x:c r="I25" s="2"/>
      <x:c r="J25" s="2"/>
      <x:c r="K25" s="2"/>
      <x:c r="L25" s="2"/>
    </x:row>
    <x:row r="26" ht="24" customHeight="1">
      <x:c r="A26" s="2" t="str">
        <x:f>A10</x:f>
        <x:v>项目5</x:v>
      </x:c>
      <x:c r="B26" s="14" t="str">
        <x:f>IF(ISNUMBER(B10),B10,"")</x:f>
      </x:c>
      <x:c r="C26" s="14" t="str">
        <x:f>IF(ISNUMBER(C10),C10,"")</x:f>
      </x:c>
      <x:c r="D26" s="14"/>
      <x:c r="E26" s="14"/>
      <x:c r="F26" s="2"/>
      <x:c r="G26" s="2"/>
      <x:c r="H26" s="2"/>
      <x:c r="I26" s="2"/>
      <x:c r="J26" s="2"/>
      <x:c r="K26" s="2"/>
      <x:c r="L26" s="2"/>
    </x:row>
    <x:row r="27" ht="24" customHeight="1">
      <x:c r="A27" s="2" t="str">
        <x:f>A11</x:f>
        <x:v>项目6</x:v>
      </x:c>
      <x:c r="B27" s="14" t="str">
        <x:f>IF(ISNUMBER(B11),B11,"")</x:f>
      </x:c>
      <x:c r="C27" s="14" t="str">
        <x:f>IF(ISNUMBER(C11),C11,"")</x:f>
      </x:c>
      <x:c r="D27" s="14"/>
      <x:c r="E27" s="14"/>
      <x:c r="F27" s="2"/>
      <x:c r="G27" s="2"/>
      <x:c r="H27" s="2"/>
      <x:c r="I27" s="2"/>
      <x:c r="J27" s="2"/>
      <x:c r="K27" s="2"/>
      <x:c r="L27" s="2"/>
    </x:row>
    <x:row r="28" ht="24" customHeight="1">
      <x:c r="A28" s="2" t="str">
        <x:f>A12</x:f>
        <x:v>项目7</x:v>
      </x:c>
      <x:c r="B28" s="14" t="str">
        <x:f>IF(ISNUMBER(B12),B12,"")</x:f>
      </x:c>
      <x:c r="C28" s="14" t="str">
        <x:f>IF(ISNUMBER(C12),C12,"")</x:f>
      </x:c>
      <x:c r="D28" s="14"/>
      <x:c r="E28" s="14"/>
      <x:c r="F28" s="2"/>
      <x:c r="G28" s="2"/>
      <x:c r="H28" s="2"/>
      <x:c r="I28" s="2"/>
      <x:c r="J28" s="2"/>
      <x:c r="K28" s="2"/>
      <x:c r="L28" s="2"/>
    </x:row>
    <x:row r="29" ht="24" customHeight="1">
      <x:c r="A29" s="2" t="str">
        <x:f>A13</x:f>
        <x:v>项目8</x:v>
      </x:c>
      <x:c r="B29" s="14" t="str">
        <x:f>IF(ISNUMBER(B13),B13,"")</x:f>
      </x:c>
      <x:c r="C29" s="14" t="str">
        <x:f>IF(ISNUMBER(C13),C13,"")</x:f>
      </x:c>
      <x:c r="D29" s="14"/>
      <x:c r="E29" s="14"/>
      <x:c r="F29" s="2"/>
      <x:c r="G29" s="2"/>
      <x:c r="H29" s="2"/>
      <x:c r="I29" s="2"/>
      <x:c r="J29" s="2"/>
      <x:c r="K29" s="2"/>
      <x:c r="L29" s="2"/>
    </x:row>
    <x:row r="30" ht="24" customHeight="1">
      <x:c r="A30" s="2" t="str">
        <x:f>A14</x:f>
        <x:v>项目9</x:v>
      </x:c>
      <x:c r="B30" s="14" t="str">
        <x:f>IF(ISNUMBER(B14),B14,"")</x:f>
      </x:c>
      <x:c r="C30" s="14" t="str">
        <x:f>IF(ISNUMBER(C14),C14,"")</x:f>
      </x:c>
      <x:c r="D30" s="14"/>
      <x:c r="E30" s="14"/>
      <x:c r="F30" s="2"/>
      <x:c r="G30" s="2"/>
      <x:c r="H30" s="2"/>
      <x:c r="I30" s="2"/>
      <x:c r="J30" s="2"/>
      <x:c r="K30" s="2"/>
      <x:c r="L30" s="2"/>
    </x:row>
    <x:row r="31" ht="24" customHeight="1">
      <x:c r="A31" s="2" t="str">
        <x:f>A15</x:f>
        <x:v>项目10</x:v>
      </x:c>
      <x:c r="B31" s="14" t="str">
        <x:f>IF(ISNUMBER(B15),B15,"")</x:f>
      </x:c>
      <x:c r="C31" s="14" t="str">
        <x:f>IF(ISNUMBER(C15),C15,"")</x:f>
      </x:c>
      <x:c r="D31" s="14"/>
      <x:c r="E31" s="14"/>
      <x:c r="F31" s="2"/>
      <x:c r="G31" s="2"/>
      <x:c r="H31" s="2"/>
      <x:c r="I31" s="2"/>
      <x:c r="J31" s="2"/>
      <x:c r="K31" s="2"/>
      <x:c r="L31" s="2"/>
    </x:row>
    <x:row r="32" ht="24" customHeight="1">
      <x:c r="A32" s="33" t="str">
        <x:v>合计</x:v>
      </x:c>
      <x:c r="B32" s="34"/>
      <x:c r="C32" s="34"/>
      <x:c r="D32" s="34" t="str">
        <x:f>IF(ISNUMBER(B16),B16,"")</x:f>
      </x:c>
      <x:c r="E32" s="34" t="str">
        <x:f>IF(ISNUMBER(C16),C16,"")</x:f>
      </x:c>
      <x:c r="F32" s="2"/>
      <x:c r="G32" s="2"/>
      <x:c r="H32" s="2"/>
      <x:c r="I32" s="2"/>
      <x:c r="J32" s="2"/>
      <x:c r="K32" s="2"/>
      <x:c r="L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4" customHeight="1">
      <x:c r="A35" s="2" t="str">
        <x:v>按教程制作图表：基础双柱图选择 A5:C15；进阶双轴图选择 A21:E32。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4" customHeight="1">
      <x:c r="A36" s="2" t="str">
        <x:v>图中箭头：选中图表 → 插入文本框 → 点文本框边框 → 在公式栏输入下面的引用。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4" customHeight="1">
      <x:c r="A37" s="2" t="str">
        <x:v>='空白练习'!E6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4" customHeight="1">
      <x:c r="A38" s="2" t="str">
        <x:v>按回车后，移到项目1柱顶上方。上升设红色，下降设绿色；改数后复核颜色和位置。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4" customHeight="1">
      <x:c r="A39" s="2" t="str">
        <x:v>练习来源：用户参考图的结构；示例值仅用于教学，差额与合计重新按公式计算。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E6:E16">
    <x:cfRule type="expression" dxfId="0" priority="1">
      <x:formula>AND(ISNUMBER($D6),$D6&gt;0)</x:formula>
    </x:cfRule>
    <x:cfRule type="expression" dxfId="1" priority="2">
      <x:formula>AND(ISNUMBER($D6),$D6&lt;0)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4" customHeight="1">
      <x:c r="A2" s="4" t="str">
        <x:v>双期对比图 · 练习示例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</x:row>
    <x:row r="3" ht="24" customHeight="1">
      <x:c r="A3" s="6" t="str">
        <x:v>以下为教学练习数，不是原图业务数据的逐项复原。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A5" s="9" t="str">
        <x:v>项目</x:v>
      </x:c>
      <x:c r="B5" s="9" t="str">
        <x:v>上期</x:v>
      </x:c>
      <x:c r="C5" s="9" t="str">
        <x:v>本期</x:v>
      </x:c>
      <x:c r="D5" s="9" t="str">
        <x:v>差额</x:v>
      </x:c>
      <x:c r="E5" s="9" t="str">
        <x:v>箭头文字</x:v>
      </x:c>
      <x:c r="F5" s="2"/>
      <x:c r="G5" s="29" t="str">
        <x:v>使用方法</x:v>
      </x:c>
      <x:c r="H5" s="2"/>
      <x:c r="I5" s="2"/>
      <x:c r="J5" s="2"/>
      <x:c r="K5" s="2"/>
      <x:c r="L5" s="2"/>
    </x:row>
    <x:row r="6" ht="24" customHeight="1">
      <x:c r="A6" s="2" t="str">
        <x:v>项目1</x:v>
      </x:c>
      <x:c r="B6" s="13" t="n">
        <x:v>309</x:v>
      </x:c>
      <x:c r="C6" s="13" t="n">
        <x:v>571</x:v>
      </x:c>
      <x:c r="D6" s="16" t="n">
        <x:f>IF(COUNT(B6:C6)&lt;2,"",C6-B6)</x:f>
        <x:v>262</x:v>
      </x:c>
      <x:c r="E6" s="15" t="str">
        <x:f>IF(ISNUMBER(D6),IF(D6&gt;0,"↑"&amp;TEXT(D6,"0"),IF(D6&lt;0,"↓"&amp;TEXT(ABS(D6),"0"),"—")),"")</x:f>
        <x:v>↑262</x:v>
      </x:c>
      <x:c r="F6" s="2"/>
      <x:c r="G6" s="2" t="str">
        <x:v>1. 输入数量；真实零填 0，未知数留空。</x:v>
      </x:c>
      <x:c r="H6" s="2"/>
      <x:c r="I6" s="2"/>
      <x:c r="J6" s="2"/>
      <x:c r="K6" s="2"/>
      <x:c r="L6" s="2"/>
    </x:row>
    <x:row r="7" ht="24" customHeight="1">
      <x:c r="A7" s="2" t="str">
        <x:v>项目2</x:v>
      </x:c>
      <x:c r="B7" s="13" t="n">
        <x:v>193</x:v>
      </x:c>
      <x:c r="C7" s="13" t="n">
        <x:v>456</x:v>
      </x:c>
      <x:c r="D7" s="16" t="n">
        <x:f>IF(COUNT(B7:C7)&lt;2,"",C7-B7)</x:f>
        <x:v>263</x:v>
      </x:c>
      <x:c r="E7" s="15" t="str">
        <x:f>IF(ISNUMBER(D7),IF(D7&gt;0,"↑"&amp;TEXT(D7,"0"),IF(D7&lt;0,"↓"&amp;TEXT(ABS(D7),"0"),"—")),"")</x:f>
        <x:v>↑263</x:v>
      </x:c>
      <x:c r="F7" s="2"/>
      <x:c r="G7" s="2" t="str">
        <x:v>2. 全部 10 项填齐后，合计才显示。</x:v>
      </x:c>
      <x:c r="H7" s="2"/>
      <x:c r="I7" s="2"/>
      <x:c r="J7" s="2"/>
      <x:c r="K7" s="2"/>
      <x:c r="L7" s="2"/>
    </x:row>
    <x:row r="8" ht="24" customHeight="1">
      <x:c r="A8" s="2" t="str">
        <x:v>项目3</x:v>
      </x:c>
      <x:c r="B8" s="13" t="n">
        <x:v>581</x:v>
      </x:c>
      <x:c r="C8" s="13" t="n">
        <x:v>728</x:v>
      </x:c>
      <x:c r="D8" s="16" t="n">
        <x:f>IF(COUNT(B8:C8)&lt;2,"",C8-B8)</x:f>
        <x:v>147</x:v>
      </x:c>
      <x:c r="E8" s="15" t="str">
        <x:f>IF(ISNUMBER(D8),IF(D8&gt;0,"↑"&amp;TEXT(D8,"0"),IF(D8&lt;0,"↓"&amp;TEXT(ABS(D8),"0"),"—")),"")</x:f>
        <x:v>↑147</x:v>
      </x:c>
      <x:c r="F8" s="2"/>
      <x:c r="G8" s="2" t="str">
        <x:v>3. 按网页教程插入图表和图下数据表。</x:v>
      </x:c>
      <x:c r="H8" s="2"/>
      <x:c r="I8" s="2"/>
      <x:c r="J8" s="2"/>
      <x:c r="K8" s="2"/>
      <x:c r="L8" s="2"/>
    </x:row>
    <x:row r="9" ht="24" customHeight="1">
      <x:c r="A9" s="2" t="str">
        <x:v>项目4</x:v>
      </x:c>
      <x:c r="B9" s="13" t="n">
        <x:v>62</x:v>
      </x:c>
      <x:c r="C9" s="13" t="n">
        <x:v>101</x:v>
      </x:c>
      <x:c r="D9" s="16" t="n">
        <x:f>IF(COUNT(B9:C9)&lt;2,"",C9-B9)</x:f>
        <x:v>39</x:v>
      </x:c>
      <x:c r="E9" s="15" t="str">
        <x:f>IF(ISNUMBER(D9),IF(D9&gt;0,"↑"&amp;TEXT(D9,"0"),IF(D9&lt;0,"↓"&amp;TEXT(ABS(D9),"0"),"—")),"")</x:f>
        <x:v>↑39</x:v>
      </x:c>
      <x:c r="F9" s="2"/>
      <x:c r="G9" s="2" t="str">
        <x:v>4. 进阶双轴图：明细看左轴，合计看右轴。</x:v>
      </x:c>
      <x:c r="H9" s="2"/>
      <x:c r="I9" s="2"/>
      <x:c r="J9" s="2"/>
      <x:c r="K9" s="2"/>
      <x:c r="L9" s="2"/>
    </x:row>
    <x:row r="10" ht="24" customHeight="1">
      <x:c r="A10" s="2" t="str">
        <x:v>项目5</x:v>
      </x:c>
      <x:c r="B10" s="13" t="n">
        <x:v>105</x:v>
      </x:c>
      <x:c r="C10" s="13" t="n">
        <x:v>136</x:v>
      </x:c>
      <x:c r="D10" s="16" t="n">
        <x:f>IF(COUNT(B10:C10)&lt;2,"",C10-B10)</x:f>
        <x:v>31</x:v>
      </x:c>
      <x:c r="E10" s="15" t="str">
        <x:f>IF(ISNUMBER(D10),IF(D10&gt;0,"↑"&amp;TEXT(D10,"0"),IF(D10&lt;0,"↓"&amp;TEXT(ABS(D10),"0"),"—")),"")</x:f>
        <x:v>↑31</x:v>
      </x:c>
      <x:c r="F10" s="2"/>
      <x:c r="G10" s="2" t="str">
        <x:v>   坐标轴上限按实际数据调整。</x:v>
      </x:c>
      <x:c r="H10" s="2"/>
      <x:c r="I10" s="2"/>
      <x:c r="J10" s="2"/>
      <x:c r="K10" s="2"/>
      <x:c r="L10" s="2"/>
    </x:row>
    <x:row r="11" ht="24" customHeight="1">
      <x:c r="A11" s="2" t="str">
        <x:v>项目6</x:v>
      </x:c>
      <x:c r="B11" s="13" t="n">
        <x:v>72</x:v>
      </x:c>
      <x:c r="C11" s="13" t="n">
        <x:v>94</x:v>
      </x:c>
      <x:c r="D11" s="16" t="n">
        <x:f>IF(COUNT(B11:C11)&lt;2,"",C11-B11)</x:f>
        <x:v>22</x:v>
      </x:c>
      <x:c r="E11" s="15" t="str">
        <x:f>IF(ISNUMBER(D11),IF(D11&gt;0,"↑"&amp;TEXT(D11,"0"),IF(D11&lt;0,"↓"&amp;TEXT(ABS(D11),"0"),"—")),"")</x:f>
        <x:v>↑22</x:v>
      </x:c>
      <x:c r="F11" s="2"/>
      <x:c r="G11" s="2" t="str">
        <x:v>5. 图中箭头按网页教程插入文本框，</x:v>
      </x:c>
      <x:c r="H11" s="2"/>
      <x:c r="I11" s="2"/>
      <x:c r="J11" s="2"/>
      <x:c r="K11" s="2"/>
      <x:c r="L11" s="2"/>
    </x:row>
    <x:row r="12" ht="24" customHeight="1">
      <x:c r="A12" s="2" t="str">
        <x:v>项目7</x:v>
      </x:c>
      <x:c r="B12" s="13" t="n">
        <x:v>268</x:v>
      </x:c>
      <x:c r="C12" s="13" t="n">
        <x:v>242</x:v>
      </x:c>
      <x:c r="D12" s="16" t="n">
        <x:f>IF(COUNT(B12:C12)&lt;2,"",C12-B12)</x:f>
        <x:v>-26</x:v>
      </x:c>
      <x:c r="E12" s="15" t="str">
        <x:f>IF(ISNUMBER(D12),IF(D12&gt;0,"↑"&amp;TEXT(D12,"0"),IF(D12&lt;0,"↓"&amp;TEXT(ABS(D12),"0"),"—")),"")</x:f>
        <x:v>↓26</x:v>
      </x:c>
      <x:c r="F12" s="2"/>
      <x:c r="G12" s="2" t="str">
        <x:v>   并链接到 E6:E16 对应单元格。</x:v>
      </x:c>
      <x:c r="H12" s="2"/>
      <x:c r="I12" s="2"/>
      <x:c r="J12" s="2"/>
      <x:c r="K12" s="2"/>
      <x:c r="L12" s="2"/>
    </x:row>
    <x:row r="13" ht="24" customHeight="1">
      <x:c r="A13" s="2" t="str">
        <x:v>项目8</x:v>
      </x:c>
      <x:c r="B13" s="13" t="n">
        <x:v>197</x:v>
      </x:c>
      <x:c r="C13" s="13" t="n">
        <x:v>173</x:v>
      </x:c>
      <x:c r="D13" s="16" t="n">
        <x:f>IF(COUNT(B13:C13)&lt;2,"",C13-B13)</x:f>
        <x:v>-24</x:v>
      </x:c>
      <x:c r="E13" s="15" t="str">
        <x:f>IF(ISNUMBER(D13),IF(D13&gt;0,"↑"&amp;TEXT(D13,"0"),IF(D13&lt;0,"↓"&amp;TEXT(ABS(D13),"0"),"—")),"")</x:f>
        <x:v>↓24</x:v>
      </x:c>
      <x:c r="F13" s="2"/>
      <x:c r="G13" s="2" t="str">
        <x:v>6. 文本框字体红/绿与位置需手动复核。</x:v>
      </x:c>
      <x:c r="H13" s="2"/>
      <x:c r="I13" s="2"/>
      <x:c r="J13" s="2"/>
      <x:c r="K13" s="2"/>
      <x:c r="L13" s="2"/>
    </x:row>
    <x:row r="14" ht="24" customHeight="1">
      <x:c r="A14" s="2" t="str">
        <x:v>项目9</x:v>
      </x:c>
      <x:c r="B14" s="13" t="n">
        <x:v>396</x:v>
      </x:c>
      <x:c r="C14" s="13" t="n">
        <x:v>265</x:v>
      </x:c>
      <x:c r="D14" s="16" t="n">
        <x:f>IF(COUNT(B14:C14)&lt;2,"",C14-B14)</x:f>
        <x:v>-131</x:v>
      </x:c>
      <x:c r="E14" s="15" t="str">
        <x:f>IF(ISNUMBER(D14),IF(D14&gt;0,"↑"&amp;TEXT(D14,"0"),IF(D14&lt;0,"↓"&amp;TEXT(ABS(D14),"0"),"—")),"")</x:f>
        <x:v>↓131</x:v>
      </x:c>
      <x:c r="F14" s="2"/>
      <x:c r="G14" s="2" t="str">
        <x:v>7. 输入区别粘贴整行，以免覆盖公式。</x:v>
      </x:c>
      <x:c r="H14" s="2"/>
      <x:c r="I14" s="2"/>
      <x:c r="J14" s="2"/>
      <x:c r="K14" s="2"/>
      <x:c r="L14" s="2"/>
    </x:row>
    <x:row r="15" ht="24" customHeight="1">
      <x:c r="A15" s="2" t="str">
        <x:v>项目10</x:v>
      </x:c>
      <x:c r="B15" s="13" t="n">
        <x:v>1022</x:v>
      </x:c>
      <x:c r="C15" s="13" t="n">
        <x:v>769</x:v>
      </x:c>
      <x:c r="D15" s="16" t="n">
        <x:f>IF(COUNT(B15:C15)&lt;2,"",C15-B15)</x:f>
        <x:v>-253</x:v>
      </x:c>
      <x:c r="E15" s="15" t="str">
        <x:f>IF(ISNUMBER(D15),IF(D15&gt;0,"↑"&amp;TEXT(D15,"0"),IF(D15&lt;0,"↓"&amp;TEXT(ABS(D15),"0"),"—")),"")</x:f>
        <x:v>↓253</x:v>
      </x:c>
      <x:c r="F15" s="2"/>
      <x:c r="G15" s="2"/>
      <x:c r="H15" s="2"/>
      <x:c r="I15" s="2"/>
      <x:c r="J15" s="2"/>
      <x:c r="K15" s="2"/>
      <x:c r="L15" s="2"/>
    </x:row>
    <x:row r="16" ht="24" customHeight="1">
      <x:c r="A16" s="25" t="str">
        <x:v>合计</x:v>
      </x:c>
      <x:c r="B16" s="26" t="n">
        <x:f>IF(COUNT(B6:B15)&lt;10,"",SUM(B6:B15))</x:f>
        <x:v>3205</x:v>
      </x:c>
      <x:c r="C16" s="26" t="n">
        <x:f>IF(COUNT(C6:C15)&lt;10,"",SUM(C6:C15))</x:f>
        <x:v>3535</x:v>
      </x:c>
      <x:c r="D16" s="27" t="n">
        <x:f>IF(COUNT(B16:C16)&lt;2,"",C16-B16)</x:f>
        <x:v>330</x:v>
      </x:c>
      <x:c r="E16" s="28" t="str">
        <x:f>IF(ISNUMBER(D16),IF(D16&gt;0,"↑"&amp;TEXT(D16,"0"),IF(D16&lt;0,"↓"&amp;TEXT(ABS(D16),"0"),"—")),"")</x:f>
        <x:v>↑330</x:v>
      </x:c>
      <x:c r="F16" s="2"/>
      <x:c r="G16" s="2"/>
      <x:c r="H16" s="2"/>
      <x:c r="I16" s="2"/>
      <x:c r="J16" s="2"/>
      <x:c r="K16" s="2"/>
      <x:c r="L16" s="2"/>
    </x:row>
    <x:row r="17" ht="24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24" customHeight="1">
      <x:c r="A18" s="6" t="str">
        <x:v>箭头含义：本期－上期；正数红 ↑，负数绿 ↓，持平 —。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4" customHeight="1">
      <x:c r="A19" s="6" t="str">
        <x:v>输入缺项时不当成 0；若项目不足 10 个，请调整合计 COUNT 条件和 SUM 范围。</x:v>
      </x:c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4" customHeight="1">
      <x:c r="A21" s="32" t="str">
        <x:v>项目</x:v>
      </x:c>
      <x:c r="B21" s="32" t="str">
        <x:v>上期明细</x:v>
      </x:c>
      <x:c r="C21" s="32" t="str">
        <x:v>本期明细</x:v>
      </x:c>
      <x:c r="D21" s="32" t="str">
        <x:v>上期合计</x:v>
      </x:c>
      <x:c r="E21" s="32" t="str">
        <x:v>本期合计</x:v>
      </x:c>
      <x:c r="F21" s="2"/>
      <x:c r="G21" s="29" t="str">
        <x:v>绘图数据说明</x:v>
      </x:c>
      <x:c r="H21" s="2"/>
      <x:c r="I21" s="2"/>
      <x:c r="J21" s="2"/>
      <x:c r="K21" s="2"/>
      <x:c r="L21" s="2"/>
    </x:row>
    <x:row r="22" ht="24" customHeight="1">
      <x:c r="A22" s="2" t="str">
        <x:f>A6</x:f>
        <x:v>项目1</x:v>
      </x:c>
      <x:c r="B22" s="14" t="n">
        <x:f>IF(ISNUMBER(B6),B6,"")</x:f>
        <x:v>309</x:v>
      </x:c>
      <x:c r="C22" s="14" t="n">
        <x:f>IF(ISNUMBER(C6),C6,"")</x:f>
        <x:v>571</x:v>
      </x:c>
      <x:c r="D22" s="14"/>
      <x:c r="E22" s="14"/>
      <x:c r="F22" s="2"/>
      <x:c r="G22" s="2" t="str">
        <x:v>A21:E32 是图表数据源。</x:v>
      </x:c>
      <x:c r="H22" s="2"/>
      <x:c r="I22" s="2"/>
      <x:c r="J22" s="2"/>
      <x:c r="K22" s="2"/>
      <x:c r="L22" s="2"/>
    </x:row>
    <x:row r="23" ht="24" customHeight="1">
      <x:c r="A23" s="2" t="str">
        <x:f>A7</x:f>
        <x:v>项目2</x:v>
      </x:c>
      <x:c r="B23" s="14" t="n">
        <x:f>IF(ISNUMBER(B7),B7,"")</x:f>
        <x:v>193</x:v>
      </x:c>
      <x:c r="C23" s="14" t="n">
        <x:f>IF(ISNUMBER(C7),C7,"")</x:f>
        <x:v>456</x:v>
      </x:c>
      <x:c r="D23" s="14"/>
      <x:c r="E23" s="14"/>
      <x:c r="F23" s="2"/>
      <x:c r="G23" s="2" t="str">
        <x:v>上期/本期明细使用主坐标轴。</x:v>
      </x:c>
      <x:c r="H23" s="2"/>
      <x:c r="I23" s="2"/>
      <x:c r="J23" s="2"/>
      <x:c r="K23" s="2"/>
      <x:c r="L23" s="2"/>
    </x:row>
    <x:row r="24" ht="24" customHeight="1">
      <x:c r="A24" s="2" t="str">
        <x:f>A8</x:f>
        <x:v>项目3</x:v>
      </x:c>
      <x:c r="B24" s="14" t="n">
        <x:f>IF(ISNUMBER(B8),B8,"")</x:f>
        <x:v>581</x:v>
      </x:c>
      <x:c r="C24" s="14" t="n">
        <x:f>IF(ISNUMBER(C8),C8,"")</x:f>
        <x:v>728</x:v>
      </x:c>
      <x:c r="D24" s="14"/>
      <x:c r="E24" s="14"/>
      <x:c r="F24" s="2"/>
      <x:c r="G24" s="2" t="str">
        <x:v>两条合计系列使用次坐标轴。</x:v>
      </x:c>
      <x:c r="H24" s="2"/>
      <x:c r="I24" s="2"/>
      <x:c r="J24" s="2"/>
      <x:c r="K24" s="2"/>
      <x:c r="L24" s="2"/>
    </x:row>
    <x:row r="25" ht="24" customHeight="1">
      <x:c r="A25" s="2" t="str">
        <x:f>A9</x:f>
        <x:v>项目4</x:v>
      </x:c>
      <x:c r="B25" s="14" t="n">
        <x:f>IF(ISNUMBER(B9),B9,"")</x:f>
        <x:v>62</x:v>
      </x:c>
      <x:c r="C25" s="14" t="n">
        <x:f>IF(ISNUMBER(C9),C9,"")</x:f>
        <x:v>101</x:v>
      </x:c>
      <x:c r="D25" s="14"/>
      <x:c r="E25" s="14"/>
      <x:c r="F25" s="2"/>
      <x:c r="G25" s="2" t="str">
        <x:v>空白占位格请留空，不要改成 0。</x:v>
      </x:c>
      <x:c r="H25" s="2"/>
      <x:c r="I25" s="2"/>
      <x:c r="J25" s="2"/>
      <x:c r="K25" s="2"/>
      <x:c r="L25" s="2"/>
    </x:row>
    <x:row r="26" ht="24" customHeight="1">
      <x:c r="A26" s="2" t="str">
        <x:f>A10</x:f>
        <x:v>项目5</x:v>
      </x:c>
      <x:c r="B26" s="14" t="n">
        <x:f>IF(ISNUMBER(B10),B10,"")</x:f>
        <x:v>105</x:v>
      </x:c>
      <x:c r="C26" s="14" t="n">
        <x:f>IF(ISNUMBER(C10),C10,"")</x:f>
        <x:v>136</x:v>
      </x:c>
      <x:c r="D26" s="14"/>
      <x:c r="E26" s="14"/>
      <x:c r="F26" s="2"/>
      <x:c r="G26" s="2"/>
      <x:c r="H26" s="2"/>
      <x:c r="I26" s="2"/>
      <x:c r="J26" s="2"/>
      <x:c r="K26" s="2"/>
      <x:c r="L26" s="2"/>
    </x:row>
    <x:row r="27" ht="24" customHeight="1">
      <x:c r="A27" s="2" t="str">
        <x:f>A11</x:f>
        <x:v>项目6</x:v>
      </x:c>
      <x:c r="B27" s="14" t="n">
        <x:f>IF(ISNUMBER(B11),B11,"")</x:f>
        <x:v>72</x:v>
      </x:c>
      <x:c r="C27" s="14" t="n">
        <x:f>IF(ISNUMBER(C11),C11,"")</x:f>
        <x:v>94</x:v>
      </x:c>
      <x:c r="D27" s="14"/>
      <x:c r="E27" s="14"/>
      <x:c r="F27" s="2"/>
      <x:c r="G27" s="2"/>
      <x:c r="H27" s="2"/>
      <x:c r="I27" s="2"/>
      <x:c r="J27" s="2"/>
      <x:c r="K27" s="2"/>
      <x:c r="L27" s="2"/>
    </x:row>
    <x:row r="28" ht="24" customHeight="1">
      <x:c r="A28" s="2" t="str">
        <x:f>A12</x:f>
        <x:v>项目7</x:v>
      </x:c>
      <x:c r="B28" s="14" t="n">
        <x:f>IF(ISNUMBER(B12),B12,"")</x:f>
        <x:v>268</x:v>
      </x:c>
      <x:c r="C28" s="14" t="n">
        <x:f>IF(ISNUMBER(C12),C12,"")</x:f>
        <x:v>242</x:v>
      </x:c>
      <x:c r="D28" s="14"/>
      <x:c r="E28" s="14"/>
      <x:c r="F28" s="2"/>
      <x:c r="G28" s="2"/>
      <x:c r="H28" s="2"/>
      <x:c r="I28" s="2"/>
      <x:c r="J28" s="2"/>
      <x:c r="K28" s="2"/>
      <x:c r="L28" s="2"/>
    </x:row>
    <x:row r="29" ht="24" customHeight="1">
      <x:c r="A29" s="2" t="str">
        <x:f>A13</x:f>
        <x:v>项目8</x:v>
      </x:c>
      <x:c r="B29" s="14" t="n">
        <x:f>IF(ISNUMBER(B13),B13,"")</x:f>
        <x:v>197</x:v>
      </x:c>
      <x:c r="C29" s="14" t="n">
        <x:f>IF(ISNUMBER(C13),C13,"")</x:f>
        <x:v>173</x:v>
      </x:c>
      <x:c r="D29" s="14"/>
      <x:c r="E29" s="14"/>
      <x:c r="F29" s="2"/>
      <x:c r="G29" s="2"/>
      <x:c r="H29" s="2"/>
      <x:c r="I29" s="2"/>
      <x:c r="J29" s="2"/>
      <x:c r="K29" s="2"/>
      <x:c r="L29" s="2"/>
    </x:row>
    <x:row r="30" ht="24" customHeight="1">
      <x:c r="A30" s="2" t="str">
        <x:f>A14</x:f>
        <x:v>项目9</x:v>
      </x:c>
      <x:c r="B30" s="14" t="n">
        <x:f>IF(ISNUMBER(B14),B14,"")</x:f>
        <x:v>396</x:v>
      </x:c>
      <x:c r="C30" s="14" t="n">
        <x:f>IF(ISNUMBER(C14),C14,"")</x:f>
        <x:v>265</x:v>
      </x:c>
      <x:c r="D30" s="14"/>
      <x:c r="E30" s="14"/>
      <x:c r="F30" s="2"/>
      <x:c r="G30" s="2"/>
      <x:c r="H30" s="2"/>
      <x:c r="I30" s="2"/>
      <x:c r="J30" s="2"/>
      <x:c r="K30" s="2"/>
      <x:c r="L30" s="2"/>
    </x:row>
    <x:row r="31" ht="24" customHeight="1">
      <x:c r="A31" s="2" t="str">
        <x:f>A15</x:f>
        <x:v>项目10</x:v>
      </x:c>
      <x:c r="B31" s="14" t="n">
        <x:f>IF(ISNUMBER(B15),B15,"")</x:f>
        <x:v>1022</x:v>
      </x:c>
      <x:c r="C31" s="14" t="n">
        <x:f>IF(ISNUMBER(C15),C15,"")</x:f>
        <x:v>769</x:v>
      </x:c>
      <x:c r="D31" s="14"/>
      <x:c r="E31" s="14"/>
      <x:c r="F31" s="2"/>
      <x:c r="G31" s="2"/>
      <x:c r="H31" s="2"/>
      <x:c r="I31" s="2"/>
      <x:c r="J31" s="2"/>
      <x:c r="K31" s="2"/>
      <x:c r="L31" s="2"/>
    </x:row>
    <x:row r="32" ht="24" customHeight="1">
      <x:c r="A32" s="33" t="str">
        <x:v>合计</x:v>
      </x:c>
      <x:c r="B32" s="34"/>
      <x:c r="C32" s="34"/>
      <x:c r="D32" s="34" t="n">
        <x:f>IF(ISNUMBER(B16),B16,"")</x:f>
        <x:v>3205</x:v>
      </x:c>
      <x:c r="E32" s="34" t="n">
        <x:f>IF(ISNUMBER(C16),C16,"")</x:f>
        <x:v>3535</x:v>
      </x:c>
      <x:c r="F32" s="2"/>
      <x:c r="G32" s="2"/>
      <x:c r="H32" s="2"/>
      <x:c r="I32" s="2"/>
      <x:c r="J32" s="2"/>
      <x:c r="K32" s="2"/>
      <x:c r="L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4" customHeight="1">
      <x:c r="A35" s="2" t="str">
        <x:v>按教程制作图表：基础双柱图选择 A5:C15；进阶双轴图选择 A21:E32。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4" customHeight="1">
      <x:c r="A36" s="2" t="str">
        <x:v>图中箭头：选中图表 → 插入文本框 → 点文本框边框 → 在公式栏输入下面的引用。</x:v>
      </x:c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4" customHeight="1">
      <x:c r="A37" s="2" t="str">
        <x:v>='示例数据'!E6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4" customHeight="1">
      <x:c r="A38" s="2" t="str">
        <x:v>按回车后，移到项目1柱顶上方。上升设红色，下降设绿色；改数后复核颜色和位置。</x:v>
      </x:c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4" customHeight="1">
      <x:c r="A39" s="2" t="str">
        <x:v>练习来源：用户参考图的结构；示例值仅用于教学，差额与合计重新按公式计算。</x:v>
      </x:c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</x:sheetData>
  <x:conditionalFormatting sqref="E6:E16">
    <x:cfRule type="expression" dxfId="2" priority="1">
      <x:formula>AND(ISNUMBER($D6),$D6&gt;0)</x:formula>
    </x:cfRule>
    <x:cfRule type="expression" dxfId="3" priority="2">
      <x:formula>AND(ISNUMBER($D6),$D6&lt;0)</x:formula>
    </x:cfRule>
  </x:conditionalFormatting>
  <x:pageMargins left="0.7" right="0.7" top="0.75" bottom="0.75" header="0.3" footer="0.3"/>
</x:worksheet>
</file>